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OneDrive\Documents\Epreuves\Courses_2024\09-26 CCI\"/>
    </mc:Choice>
  </mc:AlternateContent>
  <xr:revisionPtr revIDLastSave="0" documentId="8_{7089763C-CBCC-46B9-AA20-C13C5CD82899}" xr6:coauthVersionLast="47" xr6:coauthVersionMax="47" xr10:uidLastSave="{00000000-0000-0000-0000-000000000000}"/>
  <bookViews>
    <workbookView xWindow="-120" yWindow="-120" windowWidth="29040" windowHeight="15840" xr2:uid="{2EBA709C-F417-477F-986D-B84CC053C8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</calcChain>
</file>

<file path=xl/sharedStrings.xml><?xml version="1.0" encoding="utf-8"?>
<sst xmlns="http://schemas.openxmlformats.org/spreadsheetml/2006/main" count="58" uniqueCount="44">
  <si>
    <t>Rang</t>
  </si>
  <si>
    <t>Dossard</t>
  </si>
  <si>
    <t>Nom</t>
  </si>
  <si>
    <t>Prenom</t>
  </si>
  <si>
    <t>Nationalite</t>
  </si>
  <si>
    <t>Temps</t>
  </si>
  <si>
    <t>AUSTRALIE</t>
  </si>
  <si>
    <t/>
  </si>
  <si>
    <t>AUS</t>
  </si>
  <si>
    <t>ALLEMAGNE</t>
  </si>
  <si>
    <t>GER</t>
  </si>
  <si>
    <t>BRESIL</t>
  </si>
  <si>
    <t>BRA</t>
  </si>
  <si>
    <t>CHINE</t>
  </si>
  <si>
    <t>CHN</t>
  </si>
  <si>
    <t>JAPON</t>
  </si>
  <si>
    <t>JPN</t>
  </si>
  <si>
    <t>NOUVELLE ZELANDE</t>
  </si>
  <si>
    <t>FRA</t>
  </si>
  <si>
    <t>ETATS UNIS</t>
  </si>
  <si>
    <t>USA</t>
  </si>
  <si>
    <t>ILES FIDJIS</t>
  </si>
  <si>
    <t>FIJ</t>
  </si>
  <si>
    <t>INDE</t>
  </si>
  <si>
    <t>IND</t>
  </si>
  <si>
    <t>GRANDE BRETAGNE</t>
  </si>
  <si>
    <t>GBR</t>
  </si>
  <si>
    <t>AFRIQUE DU SUD</t>
  </si>
  <si>
    <t>RSA</t>
  </si>
  <si>
    <t>EGYPTE</t>
  </si>
  <si>
    <t>EGY</t>
  </si>
  <si>
    <t>KENYA</t>
  </si>
  <si>
    <t>KEN</t>
  </si>
  <si>
    <t>JAMAIQUE</t>
  </si>
  <si>
    <t>JAM</t>
  </si>
  <si>
    <t>ESPAGNE</t>
  </si>
  <si>
    <t>SPA</t>
  </si>
  <si>
    <t>Aqua</t>
  </si>
  <si>
    <t>Velo</t>
  </si>
  <si>
    <t>LaserRun1</t>
  </si>
  <si>
    <t>LaserRun2</t>
  </si>
  <si>
    <t>LaserRun3</t>
  </si>
  <si>
    <t>LaserRun4</t>
  </si>
  <si>
    <t>LaserRun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</si>
</sst>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F400]h:mm:ss\ AM/PM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1"/>
      <color theme="3" tint="0.499984740745262"/>
      <name val="Calibri"/>
      <family val="2"/>
    </font>
    <font>
      <b/>
      <sz val="11"/>
      <color rgb="FFFF0000"/>
      <name val="Calibri"/>
      <family val="2"/>
    </font>
    <font>
      <b/>
      <sz val="11"/>
      <color theme="3" tint="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right" wrapText="1"/>
    </xf>
    <xf numFmtId="0" fontId="2" fillId="0" borderId="2" xfId="1" applyFont="1" applyBorder="1" applyAlignment="1">
      <alignment wrapText="1"/>
    </xf>
    <xf numFmtId="168" fontId="2" fillId="2" borderId="1" xfId="1" applyNumberFormat="1" applyFont="1" applyFill="1" applyBorder="1" applyAlignment="1">
      <alignment horizontal="center"/>
    </xf>
    <xf numFmtId="168" fontId="4" fillId="2" borderId="1" xfId="1" applyNumberFormat="1" applyFont="1" applyFill="1" applyBorder="1" applyAlignment="1">
      <alignment horizontal="center"/>
    </xf>
    <xf numFmtId="168" fontId="5" fillId="2" borderId="1" xfId="1" applyNumberFormat="1" applyFont="1" applyFill="1" applyBorder="1" applyAlignment="1">
      <alignment horizontal="center"/>
    </xf>
    <xf numFmtId="168" fontId="6" fillId="2" borderId="1" xfId="1" applyNumberFormat="1" applyFont="1" applyFill="1" applyBorder="1" applyAlignment="1">
      <alignment horizontal="center"/>
    </xf>
    <xf numFmtId="168" fontId="4" fillId="0" borderId="2" xfId="1" applyNumberFormat="1" applyFont="1" applyBorder="1" applyAlignment="1">
      <alignment horizontal="center" wrapText="1"/>
    </xf>
    <xf numFmtId="168" fontId="2" fillId="0" borderId="2" xfId="1" applyNumberFormat="1" applyFont="1" applyBorder="1" applyAlignment="1">
      <alignment horizontal="center" wrapText="1"/>
    </xf>
    <xf numFmtId="168" fontId="5" fillId="0" borderId="2" xfId="1" applyNumberFormat="1" applyFont="1" applyBorder="1" applyAlignment="1">
      <alignment horizontal="center" wrapText="1"/>
    </xf>
    <xf numFmtId="168" fontId="6" fillId="0" borderId="2" xfId="1" applyNumberFormat="1" applyFont="1" applyBorder="1" applyAlignment="1">
      <alignment horizontal="center" wrapText="1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7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</cellXfs>
  <cellStyles count="2">
    <cellStyle name="Normal" xfId="0" builtinId="0"/>
    <cellStyle name="Normal_Feuil1" xfId="1" xr:uid="{17BC0CF3-EEA8-47EA-9469-ABF4197D5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E741-798A-42E1-9E03-AC3A39813079}">
  <dimension ref="A1:M16"/>
  <sheetViews>
    <sheetView tabSelected="1" workbookViewId="0">
      <selection activeCell="C4" sqref="C4"/>
    </sheetView>
  </sheetViews>
  <sheetFormatPr baseColWidth="10" defaultColWidth="38.7109375" defaultRowHeight="15" x14ac:dyDescent="0.25"/>
  <cols>
    <col min="1" max="1" width="5.28515625" bestFit="1" customWidth="1"/>
    <col min="2" max="2" width="8" bestFit="1" customWidth="1"/>
    <col min="3" max="3" width="18.5703125" bestFit="1" customWidth="1"/>
    <col min="4" max="4" width="8" bestFit="1" customWidth="1"/>
    <col min="5" max="5" width="11" bestFit="1" customWidth="1"/>
    <col min="6" max="7" width="8.140625" style="12" bestFit="1" customWidth="1"/>
    <col min="8" max="11" width="10" style="13" bestFit="1" customWidth="1"/>
    <col min="12" max="12" width="9" style="14" bestFit="1" customWidth="1"/>
    <col min="13" max="13" width="8.140625" style="1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37</v>
      </c>
      <c r="G1" s="5" t="s">
        <v>38</v>
      </c>
      <c r="H1" s="4" t="s">
        <v>39</v>
      </c>
      <c r="I1" s="4" t="s">
        <v>40</v>
      </c>
      <c r="J1" s="4" t="s">
        <v>41</v>
      </c>
      <c r="K1" s="4" t="s">
        <v>42</v>
      </c>
      <c r="L1" s="6" t="s">
        <v>43</v>
      </c>
      <c r="M1" s="7" t="s">
        <v>5</v>
      </c>
    </row>
    <row r="2" spans="1:13" x14ac:dyDescent="0.25">
      <c r="A2" s="2">
        <v>1</v>
      </c>
      <c r="B2" s="2">
        <v>12</v>
      </c>
      <c r="C2" s="3" t="s">
        <v>33</v>
      </c>
      <c r="D2" s="3" t="s">
        <v>7</v>
      </c>
      <c r="E2" s="3" t="s">
        <v>34</v>
      </c>
      <c r="F2" s="8">
        <v>5.4467476851851855E-3</v>
      </c>
      <c r="G2" s="8">
        <v>4.3836689814814814E-3</v>
      </c>
      <c r="H2" s="9">
        <v>3.4050810185185187E-3</v>
      </c>
      <c r="I2" s="9">
        <v>4.6973263888888889E-3</v>
      </c>
      <c r="J2" s="9">
        <v>4.1435069444444445E-3</v>
      </c>
      <c r="K2" s="9">
        <v>3.2291666666666666E-3</v>
      </c>
      <c r="L2" s="10">
        <f>+H2+I2+J2+K2</f>
        <v>1.5475081018518518E-2</v>
      </c>
      <c r="M2" s="11">
        <v>2.5273715277777779E-2</v>
      </c>
    </row>
    <row r="3" spans="1:13" x14ac:dyDescent="0.25">
      <c r="A3" s="2">
        <v>2</v>
      </c>
      <c r="B3" s="2">
        <v>10</v>
      </c>
      <c r="C3" s="3" t="s">
        <v>21</v>
      </c>
      <c r="D3" s="3" t="s">
        <v>7</v>
      </c>
      <c r="E3" s="3" t="s">
        <v>22</v>
      </c>
      <c r="F3" s="8">
        <v>6.8923495370370371E-3</v>
      </c>
      <c r="G3" s="8">
        <v>4.5775347222222224E-3</v>
      </c>
      <c r="H3" s="9">
        <v>2.9994097222222223E-3</v>
      </c>
      <c r="I3" s="9">
        <v>4.403344907407407E-3</v>
      </c>
      <c r="J3" s="9">
        <v>3.1961689814814817E-3</v>
      </c>
      <c r="K3" s="9">
        <v>3.4056597222222222E-3</v>
      </c>
      <c r="L3" s="10">
        <f t="shared" ref="L3:L16" si="0">+H3+I3+J3+K3</f>
        <v>1.4004583333333334E-2</v>
      </c>
      <c r="M3" s="11">
        <v>2.5445590277777777E-2</v>
      </c>
    </row>
    <row r="4" spans="1:13" x14ac:dyDescent="0.25">
      <c r="A4" s="2">
        <v>3</v>
      </c>
      <c r="B4" s="2">
        <v>1</v>
      </c>
      <c r="C4" s="3" t="s">
        <v>27</v>
      </c>
      <c r="D4" s="3" t="s">
        <v>7</v>
      </c>
      <c r="E4" s="3" t="s">
        <v>28</v>
      </c>
      <c r="F4" s="8">
        <v>7.3807754629629631E-3</v>
      </c>
      <c r="G4" s="8">
        <v>3.6996412037037037E-3</v>
      </c>
      <c r="H4" s="9">
        <v>3.4976736111111111E-3</v>
      </c>
      <c r="I4" s="9">
        <v>4.271400462962963E-3</v>
      </c>
      <c r="J4" s="9">
        <v>3.4091319444444442E-3</v>
      </c>
      <c r="K4" s="9">
        <v>3.8639930555555554E-3</v>
      </c>
      <c r="L4" s="10">
        <f t="shared" si="0"/>
        <v>1.5042199074074072E-2</v>
      </c>
      <c r="M4" s="11">
        <v>2.6093738425925925E-2</v>
      </c>
    </row>
    <row r="5" spans="1:13" x14ac:dyDescent="0.25">
      <c r="A5" s="2">
        <v>4</v>
      </c>
      <c r="B5" s="2">
        <v>5</v>
      </c>
      <c r="C5" s="3" t="s">
        <v>13</v>
      </c>
      <c r="D5" s="3" t="s">
        <v>7</v>
      </c>
      <c r="E5" s="3" t="s">
        <v>14</v>
      </c>
      <c r="F5" s="8">
        <v>6.2534606481481477E-3</v>
      </c>
      <c r="G5" s="8">
        <v>4.7036921296296297E-3</v>
      </c>
      <c r="H5" s="9">
        <v>3.9866782407407412E-3</v>
      </c>
      <c r="I5" s="9">
        <v>5.4635300925925927E-3</v>
      </c>
      <c r="J5" s="9">
        <v>3.6712847222222221E-3</v>
      </c>
      <c r="K5" s="9">
        <v>4.9126041666666667E-3</v>
      </c>
      <c r="L5" s="10">
        <f t="shared" si="0"/>
        <v>1.8034097222222222E-2</v>
      </c>
      <c r="M5" s="11">
        <v>2.8962372685185186E-2</v>
      </c>
    </row>
    <row r="6" spans="1:13" x14ac:dyDescent="0.25">
      <c r="A6" s="2">
        <v>5</v>
      </c>
      <c r="B6" s="2">
        <v>8</v>
      </c>
      <c r="C6" s="3" t="s">
        <v>19</v>
      </c>
      <c r="D6" s="3" t="s">
        <v>7</v>
      </c>
      <c r="E6" s="3" t="s">
        <v>20</v>
      </c>
      <c r="F6" s="8">
        <v>7.937488425925926E-3</v>
      </c>
      <c r="G6" s="8">
        <v>4.3628356481481478E-3</v>
      </c>
      <c r="H6" s="9">
        <v>6.2366782407407406E-3</v>
      </c>
      <c r="I6" s="9">
        <v>4.3582060185185182E-3</v>
      </c>
      <c r="J6" s="9">
        <v>4.6730208333333337E-3</v>
      </c>
      <c r="K6" s="9">
        <v>1.439224537037037E-3</v>
      </c>
      <c r="L6" s="10">
        <f t="shared" si="0"/>
        <v>1.6707129629629627E-2</v>
      </c>
      <c r="M6" s="11">
        <v>2.8978576388888889E-2</v>
      </c>
    </row>
    <row r="7" spans="1:13" x14ac:dyDescent="0.25">
      <c r="A7" s="2">
        <v>6</v>
      </c>
      <c r="B7" s="2">
        <v>3</v>
      </c>
      <c r="C7" s="3" t="s">
        <v>6</v>
      </c>
      <c r="D7" s="3" t="s">
        <v>7</v>
      </c>
      <c r="E7" s="3" t="s">
        <v>8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9">
        <v>0</v>
      </c>
      <c r="L7" s="10">
        <f t="shared" si="0"/>
        <v>0</v>
      </c>
      <c r="M7" s="11">
        <v>2.9094317129629628E-2</v>
      </c>
    </row>
    <row r="8" spans="1:13" x14ac:dyDescent="0.25">
      <c r="A8" s="2">
        <v>7</v>
      </c>
      <c r="B8" s="2">
        <v>14</v>
      </c>
      <c r="C8" s="3" t="s">
        <v>31</v>
      </c>
      <c r="D8" s="3" t="s">
        <v>7</v>
      </c>
      <c r="E8" s="3" t="s">
        <v>32</v>
      </c>
      <c r="F8" s="8">
        <v>7.0352893518518516E-3</v>
      </c>
      <c r="G8" s="8">
        <v>4.0480208333333332E-3</v>
      </c>
      <c r="H8" s="9">
        <v>4.6492939814814817E-3</v>
      </c>
      <c r="I8" s="9">
        <v>4.3755671296296294E-3</v>
      </c>
      <c r="J8" s="9">
        <v>5.1683912037037037E-3</v>
      </c>
      <c r="K8" s="9">
        <v>4.0277662037037035E-3</v>
      </c>
      <c r="L8" s="10">
        <f t="shared" si="0"/>
        <v>1.8221018518518518E-2</v>
      </c>
      <c r="M8" s="11">
        <v>2.9275451388888887E-2</v>
      </c>
    </row>
    <row r="9" spans="1:13" x14ac:dyDescent="0.25">
      <c r="A9" s="2">
        <v>8</v>
      </c>
      <c r="B9" s="2">
        <v>6</v>
      </c>
      <c r="C9" s="3" t="s">
        <v>29</v>
      </c>
      <c r="D9" s="3" t="s">
        <v>7</v>
      </c>
      <c r="E9" s="3" t="s">
        <v>30</v>
      </c>
      <c r="F9" s="8">
        <v>6.7308912037037033E-3</v>
      </c>
      <c r="G9" s="8">
        <v>4.5526504629629632E-3</v>
      </c>
      <c r="H9" s="9">
        <v>4.6585532407407409E-3</v>
      </c>
      <c r="I9" s="9">
        <v>5.2013773148148149E-3</v>
      </c>
      <c r="J9" s="9">
        <v>5.2910763888888886E-3</v>
      </c>
      <c r="K9" s="9">
        <v>2.9623726851851851E-3</v>
      </c>
      <c r="L9" s="10">
        <f t="shared" si="0"/>
        <v>1.8113379629629629E-2</v>
      </c>
      <c r="M9" s="11">
        <v>2.9368043981481483E-2</v>
      </c>
    </row>
    <row r="10" spans="1:13" x14ac:dyDescent="0.25">
      <c r="A10" s="2">
        <v>9</v>
      </c>
      <c r="B10" s="2">
        <v>13</v>
      </c>
      <c r="C10" s="3" t="s">
        <v>15</v>
      </c>
      <c r="D10" s="3" t="s">
        <v>7</v>
      </c>
      <c r="E10" s="3" t="s">
        <v>16</v>
      </c>
      <c r="F10" s="8">
        <v>7.5271875E-3</v>
      </c>
      <c r="G10" s="8">
        <v>6.1151504629629629E-3</v>
      </c>
      <c r="H10" s="9">
        <v>3.5364467592592591E-3</v>
      </c>
      <c r="I10" s="9">
        <v>4.8182754629629626E-3</v>
      </c>
      <c r="J10" s="9">
        <v>4.9311226851851851E-3</v>
      </c>
      <c r="K10" s="9">
        <v>3.2563541666666665E-3</v>
      </c>
      <c r="L10" s="10">
        <f t="shared" si="0"/>
        <v>1.6542199074074074E-2</v>
      </c>
      <c r="M10" s="11">
        <v>3.0155659722222221E-2</v>
      </c>
    </row>
    <row r="11" spans="1:13" x14ac:dyDescent="0.25">
      <c r="A11" s="2">
        <v>0</v>
      </c>
      <c r="B11" s="2">
        <v>2</v>
      </c>
      <c r="C11" s="3" t="s">
        <v>9</v>
      </c>
      <c r="D11" s="3" t="s">
        <v>7</v>
      </c>
      <c r="E11" s="3" t="s">
        <v>10</v>
      </c>
      <c r="F11" s="8">
        <v>1.3530081018518518E-2</v>
      </c>
      <c r="G11" s="8">
        <v>0</v>
      </c>
      <c r="H11" s="9">
        <v>0</v>
      </c>
      <c r="I11" s="9">
        <v>0</v>
      </c>
      <c r="J11" s="9">
        <v>0</v>
      </c>
      <c r="K11" s="9">
        <v>0</v>
      </c>
      <c r="L11" s="10">
        <f t="shared" si="0"/>
        <v>0</v>
      </c>
      <c r="M11" s="11">
        <v>0</v>
      </c>
    </row>
    <row r="12" spans="1:13" x14ac:dyDescent="0.25">
      <c r="A12" s="2">
        <v>0</v>
      </c>
      <c r="B12" s="2">
        <v>4</v>
      </c>
      <c r="C12" s="3" t="s">
        <v>11</v>
      </c>
      <c r="D12" s="3" t="s">
        <v>7</v>
      </c>
      <c r="E12" s="3" t="s">
        <v>12</v>
      </c>
      <c r="F12" s="8">
        <v>0</v>
      </c>
      <c r="G12" s="8">
        <v>0</v>
      </c>
      <c r="H12" s="9">
        <v>0</v>
      </c>
      <c r="I12" s="9">
        <v>0</v>
      </c>
      <c r="J12" s="9">
        <v>0</v>
      </c>
      <c r="K12" s="9">
        <v>0</v>
      </c>
      <c r="L12" s="10">
        <f t="shared" si="0"/>
        <v>0</v>
      </c>
      <c r="M12" s="11">
        <v>0</v>
      </c>
    </row>
    <row r="13" spans="1:13" x14ac:dyDescent="0.25">
      <c r="A13" s="2">
        <v>0</v>
      </c>
      <c r="B13" s="2">
        <v>15</v>
      </c>
      <c r="C13" s="3" t="s">
        <v>17</v>
      </c>
      <c r="D13" s="3" t="s">
        <v>7</v>
      </c>
      <c r="E13" s="3" t="s">
        <v>18</v>
      </c>
      <c r="F13" s="8">
        <v>7.6932754629629634E-3</v>
      </c>
      <c r="G13" s="8">
        <v>4.1076273148148148E-3</v>
      </c>
      <c r="H13" s="9">
        <v>3.5676967592592592E-3</v>
      </c>
      <c r="I13" s="9">
        <v>4.1533449074074077E-3</v>
      </c>
      <c r="J13" s="9">
        <v>4.1261458333333332E-3</v>
      </c>
      <c r="K13" s="9">
        <v>0</v>
      </c>
      <c r="L13" s="10">
        <f t="shared" si="0"/>
        <v>1.18471875E-2</v>
      </c>
      <c r="M13" s="11">
        <v>0</v>
      </c>
    </row>
    <row r="14" spans="1:13" x14ac:dyDescent="0.25">
      <c r="A14" s="2">
        <v>0</v>
      </c>
      <c r="B14" s="2">
        <v>11</v>
      </c>
      <c r="C14" s="3" t="s">
        <v>23</v>
      </c>
      <c r="D14" s="3" t="s">
        <v>7</v>
      </c>
      <c r="E14" s="3" t="s">
        <v>24</v>
      </c>
      <c r="F14" s="8">
        <v>1.3137141203703703E-2</v>
      </c>
      <c r="G14" s="8">
        <v>0</v>
      </c>
      <c r="H14" s="9">
        <v>0</v>
      </c>
      <c r="I14" s="9">
        <v>0</v>
      </c>
      <c r="J14" s="9">
        <v>0</v>
      </c>
      <c r="K14" s="9">
        <v>0</v>
      </c>
      <c r="L14" s="10">
        <f t="shared" si="0"/>
        <v>0</v>
      </c>
      <c r="M14" s="11">
        <v>0</v>
      </c>
    </row>
    <row r="15" spans="1:13" x14ac:dyDescent="0.25">
      <c r="A15" s="2">
        <v>0</v>
      </c>
      <c r="B15" s="2">
        <v>9</v>
      </c>
      <c r="C15" s="3" t="s">
        <v>25</v>
      </c>
      <c r="D15" s="3" t="s">
        <v>7</v>
      </c>
      <c r="E15" s="3" t="s">
        <v>26</v>
      </c>
      <c r="F15" s="8">
        <v>1.2650451388888888E-2</v>
      </c>
      <c r="G15" s="8">
        <v>5.5028819444444448E-3</v>
      </c>
      <c r="H15" s="9">
        <v>4.3362152777777774E-3</v>
      </c>
      <c r="I15" s="9">
        <v>4.5480208333333336E-3</v>
      </c>
      <c r="J15" s="9">
        <v>0</v>
      </c>
      <c r="K15" s="9">
        <v>0</v>
      </c>
      <c r="L15" s="10">
        <f t="shared" si="0"/>
        <v>8.8842361111111101E-3</v>
      </c>
      <c r="M15" s="11">
        <v>0</v>
      </c>
    </row>
    <row r="16" spans="1:13" x14ac:dyDescent="0.25">
      <c r="A16" s="2">
        <v>0</v>
      </c>
      <c r="B16" s="2">
        <v>7</v>
      </c>
      <c r="C16" s="3" t="s">
        <v>35</v>
      </c>
      <c r="D16" s="3" t="s">
        <v>7</v>
      </c>
      <c r="E16" s="3" t="s">
        <v>36</v>
      </c>
      <c r="F16" s="8">
        <v>0</v>
      </c>
      <c r="G16" s="8">
        <v>0</v>
      </c>
      <c r="H16" s="9">
        <v>0</v>
      </c>
      <c r="I16" s="9">
        <v>0</v>
      </c>
      <c r="J16" s="9">
        <v>0</v>
      </c>
      <c r="K16" s="9">
        <v>0</v>
      </c>
      <c r="L16" s="10">
        <f t="shared" si="0"/>
        <v>0</v>
      </c>
      <c r="M16" s="11">
        <v>0</v>
      </c>
    </row>
  </sheetData>
  <sortState xmlns:xlrd2="http://schemas.microsoft.com/office/spreadsheetml/2017/richdata2" ref="A2:M10">
    <sortCondition ref="A2: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Daivy BROSSE</dc:creator>
  <cp:lastModifiedBy>Daivy BROSSE</cp:lastModifiedBy>
  <dcterms:created xsi:type="dcterms:W3CDTF">2024-09-26T13:43:07Z</dcterms:created>
  <dcterms:modified xsi:type="dcterms:W3CDTF">2024-09-26T13:48:37Z</dcterms:modified>
</cp:coreProperties>
</file>